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6603b8ee8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ennzahlen" sheetId="1" r:id="R84cee24a907f41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"/>
  </x:numFmts>
  <x:fonts count="4">
    <x:font>
      <x:sz val="11"/>
      <x:name val="Carlito"/>
    </x:font>
    <x:font>
      <x:sz val="10"/>
      <x:color rgb="FF17263D"/>
      <x:name val="Arial"/>
    </x:font>
    <x:font>
      <x:b/>
      <x:sz val="14"/>
      <x:color rgb="FF17263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63D"/>
      </x:patternFill>
    </x:fill>
    <x:fill>
      <x:patternFill patternType="solid">
        <x:fgColor rgb="FFFFF1A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aee58d4314e67" /><Relationship Type="http://schemas.openxmlformats.org/officeDocument/2006/relationships/theme" Target="/xl/theme/theme1.xml" Id="R899ef8bae140430c" /><Relationship Type="http://schemas.openxmlformats.org/officeDocument/2006/relationships/sharedStrings" Target="/xl/sharedStrings.xml" Id="R58f919d10f1c4257" /><Relationship Type="http://schemas.openxmlformats.org/officeDocument/2006/relationships/worksheet" Target="/xl/worksheets/sheet1.xml" Id="R84cee24a907f41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63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.889999389648438" hidden="0" customWidth="1"/>
    <x:col min="2" max="2" width="15" hidden="0" customWidth="1"/>
    <x:col min="3" max="3" width="9.109999656677246" hidden="0" customWidth="1"/>
    <x:col min="4" max="4" width="11.670000076293945" hidden="0" customWidth="1"/>
    <x:col min="5" max="5" width="9.779999732971191" hidden="0" customWidth="1"/>
    <x:col min="6" max="6" width="26.670000076293945" hidden="0" customWidth="1"/>
    <x:col min="7" max="7" width="25.55999946594238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FIT-UP employee wellbeing KPI template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Record the period and population for each row. Contains no company data.</x:v>
      </x:c>
      <x:c r="B4" s="2"/>
      <x:c r="C4" s="2"/>
      <x:c r="D4" s="2"/>
      <x:c r="E4" s="2"/>
      <x:c r="F4" s="2"/>
      <x:c r="G4" s="2"/>
    </x:row>
    <x:row r="5">
      <x:c r="A5" s="2" t="str">
        <x:v>Yellow = input. n.a. = missing input or non-positive denominator. check = numerator outside the valid range.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7" t="str">
        <x:v>Metric</x:v>
      </x:c>
      <x:c r="B7" s="7" t="str">
        <x:v>Period / population</x:v>
      </x:c>
      <x:c r="C7" s="7" t="str">
        <x:v>Numerator</x:v>
      </x:c>
      <x:c r="D7" s="7" t="str">
        <x:v>Denominator</x:v>
      </x:c>
      <x:c r="E7" s="7" t="str">
        <x:v>Rate</x:v>
      </x:c>
      <x:c r="F7" s="7" t="str">
        <x:v>Definition</x:v>
      </x:c>
      <x:c r="G7" s="7" t="str">
        <x:v>Source / next task</x:v>
      </x:c>
    </x:row>
    <x:row r="8" ht="65" customHeight="1">
      <x:c r="A8" s="9" t="str">
        <x:v>Registration rate</x:v>
      </x:c>
      <x:c r="B8" s="10"/>
      <x:c r="C8" s="12"/>
      <x:c r="D8" s="12"/>
      <x:c r="E8" s="11" t="str">
        <x:f>IF(COUNT(C8:D8)&lt;2,"n.a.",IF(D8&lt;=0,"n.a.",IF(OR(C8&lt;0,C8&gt;D8),"check",C8/D8)))</x:f>
        <x:v>n.a.</x:v>
      </x:c>
      <x:c r="F8" s="9" t="str">
        <x:v>Unique registered people / eligible people in the same population.</x:v>
      </x:c>
      <x:c r="G8" s="10"/>
    </x:row>
    <x:row r="9" ht="65" customHeight="1">
      <x:c r="A9" s="9" t="str">
        <x:v>Participation rate</x:v>
      </x:c>
      <x:c r="B9" s="10"/>
      <x:c r="C9" s="12"/>
      <x:c r="D9" s="12"/>
      <x:c r="E9" s="11" t="str">
        <x:f>IF(COUNT(C9:D9)&lt;2,"n.a.",IF(D9&lt;=0,"n.a.",IF(OR(C9&lt;0,C9&gt;D9),"check",C9/D9)))</x:f>
        <x:v>n.a.</x:v>
      </x:c>
      <x:c r="F9" s="9" t="str">
        <x:v>Unique participants / people invited to the same activity.</x:v>
      </x:c>
      <x:c r="G9" s="10"/>
    </x:row>
    <x:row r="10" ht="65" customHeight="1">
      <x:c r="A10" s="9" t="str">
        <x:v>Repeat use</x:v>
      </x:c>
      <x:c r="B10" s="10"/>
      <x:c r="C10" s="12"/>
      <x:c r="D10" s="12"/>
      <x:c r="E10" s="11" t="str">
        <x:f>IF(COUNT(C10:D10)&lt;2,"n.a.",IF(D10&lt;=0,"n.a.",IF(OR(C10&lt;0,C10&gt;D10),"check",C10/D10)))</x:f>
        <x:v>n.a.</x:v>
      </x:c>
      <x:c r="F10" s="9" t="str">
        <x:v>Users active in at least two defined weeks / active users in the period. Review at least two weeks.</x:v>
      </x:c>
      <x:c r="G10" s="10"/>
    </x:row>
    <x:row r="11" ht="65" customHeight="1">
      <x:c r="A11" s="9" t="str">
        <x:v>Appointment utilization</x:v>
      </x:c>
      <x:c r="B11" s="10"/>
      <x:c r="C11" s="12"/>
      <x:c r="D11" s="12"/>
      <x:c r="E11" s="11" t="str">
        <x:f>IF(COUNT(C11:D11)&lt;2,"n.a.",IF(D11&lt;=0,"n.a.",IF(OR(C11&lt;0,C11&gt;D11),"check",C11/D11)))</x:f>
        <x:v>n.a.</x:v>
      </x:c>
      <x:c r="F11" s="9" t="str">
        <x:v>Attended / actually offered individual appointments. Count appointments rather than unique people.</x:v>
      </x:c>
      <x:c r="G11" s="10"/>
    </x:row>
    <x:row r="12" ht="65" customHeight="1">
      <x:c r="A12" s="9" t="str">
        <x:v>Completion rate</x:v>
      </x:c>
      <x:c r="B12" s="10"/>
      <x:c r="C12" s="12"/>
      <x:c r="D12" s="12"/>
      <x:c r="E12" s="11" t="str">
        <x:f>IF(COUNT(C12:D12)&lt;2,"n.a.",IF(D12&lt;=0,"n.a.",IF(OR(C12&lt;0,C12&gt;D12),"check",C12/D12)))</x:f>
        <x:v>n.a.</x:v>
      </x:c>
      <x:c r="F12" s="9" t="str">
        <x:v>People completing / people starting the same program cycle. Define completion in advance.</x:v>
      </x:c>
      <x:c r="G12" s="10"/>
    </x:row>
    <x:row r="13" ht="65" customHeight="1">
      <x:c r="A13" s="9" t="str">
        <x:v>Feedback response rate</x:v>
      </x:c>
      <x:c r="B13" s="10"/>
      <x:c r="C13" s="12"/>
      <x:c r="D13" s="12"/>
      <x:c r="E13" s="11" t="str">
        <x:f>IF(COUNT(C13:D13)&lt;2,"n.a.",IF(D13&lt;=0,"n.a.",IF(OR(C13&lt;0,C13&gt;D13),"check",C13/D13)))</x:f>
        <x:v>n.a.</x:v>
      </x:c>
      <x:c r="F13" s="9" t="str">
        <x:v>Unique valid responses / people invited to provide feedback.</x:v>
      </x:c>
      <x:c r="G13" s="10"/>
    </x:row>
    <x:row r="14">
      <x:c r="A14" s="2"/>
      <x:c r="B14" s="2"/>
      <x:c r="C14" s="2"/>
      <x:c r="D14" s="2"/>
      <x:c r="E14" s="2"/>
      <x:c r="F14" s="2"/>
      <x:c r="G14" s="2"/>
    </x:row>
    <x:row r="15">
      <x:c r="A15" s="2" t="str">
        <x:v>Working definitions: check data availability and permitted analysis separately.</x:v>
      </x:c>
      <x:c r="B15" s="2"/>
      <x:c r="C15" s="2"/>
      <x:c r="D15" s="2"/>
      <x:c r="E15" s="2"/>
      <x:c r="F15" s="2"/>
      <x:c r="G15" s="2"/>
    </x:row>
    <x:row r="16">
      <x:c r="A16" s="2" t="str">
        <x:v>Do not add unique people across months. Use does not prove a health or retention effect.</x:v>
      </x:c>
      <x:c r="B16" s="2"/>
      <x:c r="C16" s="2"/>
      <x:c r="D16" s="2"/>
      <x:c r="E16" s="2"/>
      <x:c r="F16" s="2"/>
      <x:c r="G16" s="2"/>
    </x:row>
    <x:row r="17">
      <x:c r="A17" s="2" t="str">
        <x:v>Method: /en/insights/wellbeing-kpis · Updated: 4 October 2026</x:v>
      </x:c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</x:sheetData>
  <x:dataValidations count="1">
    <x:dataValidation type="whole" operator="between" sqref="C8:D13">
      <x:formula1>0</x:formula1>
      <x:formula2>100000000</x:formula2>
    </x:dataValidation>
  </x:dataValidations>
  <x:pageMargins left="0.7" right="0.7" top="0.75" bottom="0.75" header="0.3" footer="0.3"/>
</x:worksheet>
</file>